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<sst xmlns="http://schemas.openxmlformats.org/spreadsheetml/2006/main" count="145" uniqueCount="84">
  <si>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</si>
  <si>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</si>
  <si>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</si>
  <si>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</si>
  <si>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</si>
  <si>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</si>
  <si>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</si>
  <si>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</si>
  <si>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</si>
  <si>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</si>
  <si>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</si>
  <si>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</si>
  <si>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</si>
  <si>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</si>
  <si>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</si>
  <si>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</si>
  <si>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</si>
  <si>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</si>
  <si>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</si>
  <si>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</si>
  <si>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</si>
  <si>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</si>
  <si>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</si>
  <si>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</si>
  <si>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</si>
  <si>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</si>
  <si>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</si>
  <si>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</si>
  <si>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</si>
  <si>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</si>
  <si>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</si>
  <si>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</si>
  <si>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</si>
  <si>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</si>
  <si>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</si>
  <si>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</si>
  <si>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</si>
  <si>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</si>
  <si>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</si>
  <si>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</si>
  <si>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</si>
  <si>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</si>
  <si>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</si>
  <si>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</si>
  <si>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</si>
  <si>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</si>
  <si>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</si>
  <si>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</si>
  <si>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</si>
  <si>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</si>
  <si>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</si>
  <si>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</si>
  <si>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</si>
  <si>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</si>
  <si>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</si>
  <si>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</si>
  <si>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</si>
  <si>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</si>
  <si>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</si>
  <si>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</si>
  <si>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</si>
  <si>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</si>
  <si>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MARZO DE 2009</t>
  </si>
  <si>
    <t xml:space="preserve">Declaración. Jurada anual. Cierre ejercicio 10-08 (R.G.992) </t>
  </si>
  <si>
    <t>DDJJ. Mes de cierre 10-08 (RG AFIP 997) Resp.  de impuesto</t>
  </si>
  <si>
    <t>Declaracion Jurada Mensual. Periodo 02/2009</t>
  </si>
  <si>
    <t>Cruzamiento Inform. de Transacciones Import. – 02/2009</t>
  </si>
  <si>
    <t>Imprentas e Importadores. 02/2009</t>
  </si>
  <si>
    <t>CITI-Escribanos  DDJJ. 02/2009</t>
  </si>
  <si>
    <t>CITI-Compras/Ventas DDJJ. 02/2009</t>
  </si>
  <si>
    <t>Cierre de ejercicio 09/2008</t>
  </si>
  <si>
    <t>Pago correspondiente al período Marzo 2009</t>
  </si>
  <si>
    <t>-</t>
  </si>
  <si>
    <t>1) R.G.(AFIP) 738 - Aplicable  a R.G., 3026, 3311, 3543, 4167, 4322, 500, 739, 740, 830, 1089, 1108, 1261, 1615.  Informe nominativo e ingreso de retenciones practicadas 2da quincena Febrero 2009 (deducido el pago a cuenta).</t>
  </si>
  <si>
    <t>Retenciones practicadas entre 01-03-2009  y 15-03-2009 ( pago a cuenta Marzo 2009)</t>
  </si>
  <si>
    <t>1) R.G. (AFIP) 738. - Aplicable a  R.G.  18  AFIP, 3130 y modif., 3273  y modif., 3316 y modif., 3337 y modif., 4167. Informe nominativo e ingreso de  las  retenciones  y/o  percepciones practicadas en 2da quincena Febrero de 2009 (deducido el pago a cuenta)</t>
  </si>
  <si>
    <t xml:space="preserve">Ingreso de la 84º Cuota Previsional. Débito Directo                                     </t>
  </si>
  <si>
    <t xml:space="preserve">Ingreso de la 84º Cuota Impositiva. Débito Directo                                     </t>
  </si>
  <si>
    <t>2º Anticipo 2009</t>
  </si>
  <si>
    <t>Periodo : Febrero de 2009.</t>
  </si>
  <si>
    <t>Febrero de 2009</t>
  </si>
  <si>
    <t>Contribución sobre vales. 02/2009</t>
  </si>
  <si>
    <t>Aportes y Contribuciones Sistema Integrado de Jubilaciones y Pensiones.02/2009</t>
  </si>
  <si>
    <t>Aportes Febrero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</si>
</sst>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25">
      <selection activeCell="F25" sqref="F25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7" t="s">
        <v>62</v>
      </c>
      <c r="B4" s="128"/>
      <c r="C4" s="128"/>
      <c r="D4" s="128"/>
      <c r="E4" s="128"/>
      <c r="F4" s="129"/>
    </row>
    <row r="5" ht="13.5" thickBot="1"/>
    <row r="6" spans="1:6" ht="41.25" customHeight="1" thickBot="1">
      <c r="A6" s="139" t="s">
        <v>51</v>
      </c>
      <c r="B6" s="140"/>
      <c r="C6" s="140"/>
      <c r="D6" s="140"/>
      <c r="E6" s="140"/>
      <c r="F6" s="141"/>
    </row>
    <row r="7" spans="7:8" ht="9" customHeight="1" thickBot="1">
      <c r="G7" s="3"/>
      <c r="H7" s="3"/>
    </row>
    <row r="8" spans="1:7" ht="16.5" thickBot="1">
      <c r="A8" s="146" t="s">
        <v>35</v>
      </c>
      <c r="B8" s="148" t="s">
        <v>57</v>
      </c>
      <c r="C8" s="123"/>
      <c r="D8" s="123"/>
      <c r="E8" s="123"/>
      <c r="F8" s="124"/>
      <c r="G8" s="77"/>
    </row>
    <row r="9" spans="1:7" ht="19.5" customHeight="1" thickBot="1">
      <c r="A9" s="147"/>
      <c r="B9" s="88" t="s">
        <v>2</v>
      </c>
      <c r="C9" s="88" t="s">
        <v>3</v>
      </c>
      <c r="D9" s="88" t="s">
        <v>4</v>
      </c>
      <c r="E9" s="88" t="s">
        <v>5</v>
      </c>
      <c r="F9" s="88" t="s">
        <v>6</v>
      </c>
      <c r="G9" s="77"/>
    </row>
    <row r="10" spans="1:7" ht="18.75" customHeight="1">
      <c r="A10" s="89" t="s">
        <v>0</v>
      </c>
      <c r="B10" s="142">
        <v>12</v>
      </c>
      <c r="C10" s="144">
        <v>13</v>
      </c>
      <c r="D10" s="144">
        <v>16</v>
      </c>
      <c r="E10" s="144">
        <v>17</v>
      </c>
      <c r="F10" s="152">
        <v>18</v>
      </c>
      <c r="G10" s="77"/>
    </row>
    <row r="11" spans="1:7" ht="13.5" thickBot="1">
      <c r="A11" s="90" t="s">
        <v>63</v>
      </c>
      <c r="B11" s="143"/>
      <c r="C11" s="145"/>
      <c r="D11" s="145"/>
      <c r="E11" s="145"/>
      <c r="F11" s="153"/>
      <c r="G11" s="77"/>
    </row>
    <row r="12" spans="1:7" ht="18.75" customHeight="1">
      <c r="A12" s="91" t="s">
        <v>7</v>
      </c>
      <c r="B12" s="54"/>
      <c r="C12" s="55"/>
      <c r="D12" s="55"/>
      <c r="E12" s="55"/>
      <c r="F12" s="56"/>
      <c r="G12" s="77"/>
    </row>
    <row r="13" spans="1:7" ht="12.75">
      <c r="A13" s="92" t="s">
        <v>64</v>
      </c>
      <c r="B13" s="48"/>
      <c r="C13" s="49"/>
      <c r="D13" s="49"/>
      <c r="E13" s="49"/>
      <c r="F13" s="50"/>
      <c r="G13" s="77"/>
    </row>
    <row r="14" spans="1:7" ht="12.75">
      <c r="A14" s="92" t="s">
        <v>8</v>
      </c>
      <c r="B14" s="48"/>
      <c r="C14" s="49"/>
      <c r="D14" s="49"/>
      <c r="E14" s="49"/>
      <c r="F14" s="50"/>
      <c r="G14" s="77"/>
    </row>
    <row r="15" spans="1:7" ht="12.75">
      <c r="A15" s="92" t="s">
        <v>9</v>
      </c>
      <c r="B15" s="48"/>
      <c r="C15" s="49"/>
      <c r="D15" s="49"/>
      <c r="E15" s="49"/>
      <c r="F15" s="50"/>
      <c r="G15" s="77"/>
    </row>
    <row r="16" spans="1:7" ht="12.75">
      <c r="A16" s="92"/>
      <c r="B16" s="48"/>
      <c r="C16" s="49"/>
      <c r="D16" s="49"/>
      <c r="E16" s="49"/>
      <c r="F16" s="50"/>
      <c r="G16" s="77"/>
    </row>
    <row r="17" spans="1:7" ht="12.75">
      <c r="A17" s="48" t="s">
        <v>10</v>
      </c>
      <c r="B17" s="48">
        <v>12</v>
      </c>
      <c r="C17" s="49">
        <v>13</v>
      </c>
      <c r="D17" s="49">
        <v>16</v>
      </c>
      <c r="E17" s="49">
        <v>17</v>
      </c>
      <c r="F17" s="50">
        <v>18</v>
      </c>
      <c r="G17" s="77"/>
    </row>
    <row r="18" spans="1:7" ht="13.5" thickBot="1">
      <c r="A18" s="51" t="s">
        <v>11</v>
      </c>
      <c r="B18" s="51">
        <v>13</v>
      </c>
      <c r="C18" s="52">
        <v>16</v>
      </c>
      <c r="D18" s="52">
        <v>17</v>
      </c>
      <c r="E18" s="52">
        <v>18</v>
      </c>
      <c r="F18" s="53">
        <v>19</v>
      </c>
      <c r="G18" s="77"/>
    </row>
    <row r="19" spans="1:7" ht="18.75" customHeight="1">
      <c r="A19" s="89" t="s">
        <v>12</v>
      </c>
      <c r="B19" s="54"/>
      <c r="C19" s="55"/>
      <c r="D19" s="55"/>
      <c r="E19" s="55"/>
      <c r="F19" s="56"/>
      <c r="G19" s="77"/>
    </row>
    <row r="20" spans="1:7" ht="12.75">
      <c r="A20" s="90" t="s">
        <v>65</v>
      </c>
      <c r="B20" s="48">
        <v>18</v>
      </c>
      <c r="C20" s="49">
        <v>19</v>
      </c>
      <c r="D20" s="49">
        <v>20</v>
      </c>
      <c r="E20" s="49">
        <v>23</v>
      </c>
      <c r="F20" s="50">
        <v>25</v>
      </c>
      <c r="G20" s="77"/>
    </row>
    <row r="21" spans="1:7" ht="13.5" thickBot="1">
      <c r="A21" s="93"/>
      <c r="B21" s="48"/>
      <c r="C21" s="49"/>
      <c r="D21" s="49"/>
      <c r="E21" s="49"/>
      <c r="F21" s="50"/>
      <c r="G21" s="77"/>
    </row>
    <row r="22" spans="1:7" ht="18.75" customHeight="1">
      <c r="A22" s="57" t="s">
        <v>13</v>
      </c>
      <c r="B22" s="54"/>
      <c r="C22" s="55"/>
      <c r="D22" s="55"/>
      <c r="E22" s="55"/>
      <c r="F22" s="56"/>
      <c r="G22" s="77"/>
    </row>
    <row r="23" spans="1:7" ht="12.75">
      <c r="A23" s="58" t="s">
        <v>66</v>
      </c>
      <c r="B23" s="48">
        <v>18</v>
      </c>
      <c r="C23" s="49">
        <v>19</v>
      </c>
      <c r="D23" s="49">
        <v>20</v>
      </c>
      <c r="E23" s="49">
        <v>23</v>
      </c>
      <c r="F23" s="50">
        <v>25</v>
      </c>
      <c r="G23" s="77"/>
    </row>
    <row r="24" spans="1:7" ht="12.75">
      <c r="A24" s="58"/>
      <c r="B24" s="48"/>
      <c r="C24" s="49"/>
      <c r="D24" s="49"/>
      <c r="E24" s="49"/>
      <c r="F24" s="50"/>
      <c r="G24" s="77"/>
    </row>
    <row r="25" spans="1:7" ht="12.75">
      <c r="A25" s="58" t="s">
        <v>14</v>
      </c>
      <c r="B25" s="48"/>
      <c r="C25" s="49"/>
      <c r="D25" s="49"/>
      <c r="E25" s="49"/>
      <c r="F25" s="50"/>
      <c r="G25" s="77"/>
    </row>
    <row r="26" spans="1:7" ht="12.75">
      <c r="A26" s="68" t="s">
        <v>67</v>
      </c>
      <c r="B26" s="48">
        <v>16</v>
      </c>
      <c r="C26" s="49">
        <v>16</v>
      </c>
      <c r="D26" s="49">
        <v>16</v>
      </c>
      <c r="E26" s="49">
        <v>16</v>
      </c>
      <c r="F26" s="50">
        <v>16</v>
      </c>
      <c r="G26" s="77"/>
    </row>
    <row r="27" spans="1:7" s="5" customFormat="1" ht="12.75">
      <c r="A27" s="58"/>
      <c r="B27" s="48"/>
      <c r="C27" s="49"/>
      <c r="D27" s="49"/>
      <c r="E27" s="49"/>
      <c r="F27" s="50"/>
      <c r="G27" s="47"/>
    </row>
    <row r="28" spans="1:7" s="5" customFormat="1" ht="12.75">
      <c r="A28" s="58" t="s">
        <v>68</v>
      </c>
      <c r="B28" s="48">
        <v>31</v>
      </c>
      <c r="C28" s="49">
        <v>31</v>
      </c>
      <c r="D28" s="49">
        <v>31</v>
      </c>
      <c r="E28" s="49">
        <v>31</v>
      </c>
      <c r="F28" s="50">
        <v>31</v>
      </c>
      <c r="G28" s="47"/>
    </row>
    <row r="29" spans="1:7" ht="13.5" thickBot="1">
      <c r="A29" s="58" t="s">
        <v>69</v>
      </c>
      <c r="B29" s="51">
        <v>18</v>
      </c>
      <c r="C29" s="52">
        <v>19</v>
      </c>
      <c r="D29" s="52">
        <v>20</v>
      </c>
      <c r="E29" s="52">
        <v>23</v>
      </c>
      <c r="F29" s="53">
        <v>25</v>
      </c>
      <c r="G29" s="77"/>
    </row>
    <row r="30" spans="1:7" ht="18.75" customHeight="1">
      <c r="A30" s="89" t="s">
        <v>55</v>
      </c>
      <c r="B30" s="48"/>
      <c r="C30" s="49"/>
      <c r="D30" s="49"/>
      <c r="E30" s="49"/>
      <c r="F30" s="50"/>
      <c r="G30" s="77"/>
    </row>
    <row r="31" spans="1:7" ht="13.5" thickBot="1">
      <c r="A31" s="90" t="s">
        <v>70</v>
      </c>
      <c r="B31" s="48">
        <v>12</v>
      </c>
      <c r="C31" s="49">
        <v>13</v>
      </c>
      <c r="D31" s="49">
        <v>16</v>
      </c>
      <c r="E31" s="49">
        <v>17</v>
      </c>
      <c r="F31" s="50">
        <v>18</v>
      </c>
      <c r="G31" s="77"/>
    </row>
    <row r="32" spans="1:7" ht="17.25" customHeight="1">
      <c r="A32" s="89" t="s">
        <v>56</v>
      </c>
      <c r="B32" s="54"/>
      <c r="C32" s="55"/>
      <c r="D32" s="55"/>
      <c r="E32" s="55"/>
      <c r="F32" s="56"/>
      <c r="G32" s="77"/>
    </row>
    <row r="33" spans="1:7" ht="12.75">
      <c r="A33" s="90" t="s">
        <v>71</v>
      </c>
      <c r="B33" s="48">
        <v>9</v>
      </c>
      <c r="C33" s="49">
        <v>9</v>
      </c>
      <c r="D33" s="49">
        <v>9</v>
      </c>
      <c r="E33" s="49">
        <v>9</v>
      </c>
      <c r="F33" s="50">
        <v>9</v>
      </c>
      <c r="G33" s="77"/>
    </row>
    <row r="34" spans="1:7" s="5" customFormat="1" ht="9.75" customHeight="1">
      <c r="A34" s="84"/>
      <c r="B34" s="94"/>
      <c r="C34" s="95"/>
      <c r="D34" s="95"/>
      <c r="E34" s="95"/>
      <c r="F34" s="96"/>
      <c r="G34" s="47"/>
    </row>
    <row r="35" spans="1:7" ht="13.5" customHeight="1" thickBot="1">
      <c r="A35" s="85"/>
      <c r="B35" s="97"/>
      <c r="C35" s="98"/>
      <c r="D35" s="98"/>
      <c r="E35" s="98"/>
      <c r="F35" s="99"/>
      <c r="G35" s="77"/>
    </row>
    <row r="36" spans="1:6" ht="13.5" customHeight="1">
      <c r="A36" s="15"/>
      <c r="B36" s="6"/>
      <c r="C36" s="6"/>
      <c r="D36" s="6"/>
      <c r="E36" s="6"/>
      <c r="F36" s="45"/>
    </row>
    <row r="37" spans="1:6" ht="12.75">
      <c r="A37" s="125" t="s">
        <v>54</v>
      </c>
      <c r="B37" s="126"/>
      <c r="C37" s="126"/>
      <c r="D37" s="126"/>
      <c r="E37" s="126"/>
      <c r="F37" s="122"/>
    </row>
    <row r="38" spans="1:6" ht="13.5" thickBot="1">
      <c r="A38" s="115"/>
      <c r="B38" s="116"/>
      <c r="C38" s="116"/>
      <c r="D38" s="116"/>
      <c r="E38" s="116"/>
      <c r="F38" s="117"/>
    </row>
    <row r="39" spans="1:6" ht="16.5" thickBot="1">
      <c r="A39" s="118" t="s">
        <v>35</v>
      </c>
      <c r="B39" s="120" t="s">
        <v>1</v>
      </c>
      <c r="C39" s="121"/>
      <c r="D39" s="121"/>
      <c r="E39" s="121"/>
      <c r="F39" s="149"/>
    </row>
    <row r="40" spans="1:6" ht="13.5" thickBot="1">
      <c r="A40" s="119"/>
      <c r="B40" s="150" t="s">
        <v>17</v>
      </c>
      <c r="C40" s="151"/>
      <c r="D40" s="150" t="s">
        <v>18</v>
      </c>
      <c r="E40" s="151"/>
      <c r="F40" s="39" t="s">
        <v>19</v>
      </c>
    </row>
    <row r="41" spans="1:7" s="29" customFormat="1" ht="18.75" customHeight="1">
      <c r="A41" s="78" t="s">
        <v>41</v>
      </c>
      <c r="B41" s="72"/>
      <c r="C41" s="79"/>
      <c r="D41" s="72"/>
      <c r="E41" s="73"/>
      <c r="F41" s="73"/>
      <c r="G41" s="75"/>
    </row>
    <row r="42" spans="1:7" s="29" customFormat="1" ht="12.75">
      <c r="A42" s="80" t="s">
        <v>16</v>
      </c>
      <c r="B42" s="133">
        <v>13</v>
      </c>
      <c r="C42" s="134"/>
      <c r="D42" s="133">
        <v>16</v>
      </c>
      <c r="E42" s="135"/>
      <c r="F42" s="74">
        <v>17</v>
      </c>
      <c r="G42" s="75"/>
    </row>
    <row r="43" spans="1:7" s="29" customFormat="1" ht="13.5" customHeight="1" thickBot="1">
      <c r="A43" s="76" t="s">
        <v>60</v>
      </c>
      <c r="B43" s="130" t="s">
        <v>72</v>
      </c>
      <c r="C43" s="131"/>
      <c r="D43" s="130" t="s">
        <v>72</v>
      </c>
      <c r="E43" s="131"/>
      <c r="F43" s="114" t="s">
        <v>72</v>
      </c>
      <c r="G43" s="75"/>
    </row>
    <row r="44" spans="1:7" s="29" customFormat="1" ht="18.75" customHeight="1">
      <c r="A44" s="78" t="s">
        <v>42</v>
      </c>
      <c r="B44" s="72"/>
      <c r="C44" s="79"/>
      <c r="D44" s="72" t="s">
        <v>52</v>
      </c>
      <c r="E44" s="79"/>
      <c r="F44" s="108"/>
      <c r="G44" s="75"/>
    </row>
    <row r="45" spans="1:7" s="29" customFormat="1" ht="12.75">
      <c r="A45" s="80" t="s">
        <v>16</v>
      </c>
      <c r="B45" s="133">
        <v>13</v>
      </c>
      <c r="C45" s="134"/>
      <c r="D45" s="133">
        <v>16</v>
      </c>
      <c r="E45" s="135"/>
      <c r="F45" s="74">
        <v>17</v>
      </c>
      <c r="G45" s="75"/>
    </row>
    <row r="46" spans="1:7" s="29" customFormat="1" ht="13.5" thickBot="1">
      <c r="A46" s="76" t="s">
        <v>60</v>
      </c>
      <c r="B46" s="136">
        <v>13</v>
      </c>
      <c r="C46" s="137"/>
      <c r="D46" s="136">
        <v>16</v>
      </c>
      <c r="E46" s="138"/>
      <c r="F46" s="110">
        <v>17</v>
      </c>
      <c r="G46" s="75"/>
    </row>
    <row r="47" spans="1:8" s="29" customFormat="1" ht="18.75" customHeight="1">
      <c r="A47" s="69" t="s">
        <v>15</v>
      </c>
      <c r="B47" s="70"/>
      <c r="C47" s="71"/>
      <c r="D47" s="72"/>
      <c r="E47" s="79"/>
      <c r="F47" s="108"/>
      <c r="G47" s="75"/>
      <c r="H47" s="75"/>
    </row>
    <row r="48" spans="1:8" s="29" customFormat="1" ht="13.5" thickBot="1">
      <c r="A48" s="109" t="s">
        <v>61</v>
      </c>
      <c r="B48" s="130" t="s">
        <v>72</v>
      </c>
      <c r="C48" s="131"/>
      <c r="D48" s="130" t="s">
        <v>72</v>
      </c>
      <c r="E48" s="132"/>
      <c r="F48" s="114" t="s">
        <v>72</v>
      </c>
      <c r="G48" s="75"/>
      <c r="H48" s="75"/>
    </row>
    <row r="49" spans="1:8" ht="12.75">
      <c r="A49" s="77"/>
      <c r="B49" s="77"/>
      <c r="C49" s="77"/>
      <c r="D49" s="77"/>
      <c r="E49" s="77"/>
      <c r="F49" s="77"/>
      <c r="G49" s="77"/>
      <c r="H49" s="77"/>
    </row>
    <row r="50" spans="1:8" ht="12.75">
      <c r="A50" s="77"/>
      <c r="B50" s="77"/>
      <c r="C50" s="77"/>
      <c r="D50" s="77"/>
      <c r="E50" s="77"/>
      <c r="F50" s="77"/>
      <c r="G50" s="77"/>
      <c r="H50" s="77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  <mergeCell ref="B10:B11"/>
    <mergeCell ref="C10:C11"/>
    <mergeCell ref="D10:D11"/>
    <mergeCell ref="E10:E11"/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1" sqref="A1:H2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62" t="s">
        <v>20</v>
      </c>
      <c r="B1" s="163"/>
      <c r="C1" s="163"/>
      <c r="D1" s="163"/>
      <c r="E1" s="163"/>
      <c r="F1" s="163"/>
      <c r="G1" s="163"/>
      <c r="H1" s="164"/>
    </row>
    <row r="2" spans="1:8" ht="13.5" thickBot="1">
      <c r="A2" s="165"/>
      <c r="B2" s="166"/>
      <c r="C2" s="166"/>
      <c r="D2" s="166"/>
      <c r="E2" s="166"/>
      <c r="F2" s="166"/>
      <c r="G2" s="166"/>
      <c r="H2" s="167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9" t="s">
        <v>73</v>
      </c>
      <c r="B4" s="160"/>
      <c r="C4" s="160"/>
      <c r="D4" s="160"/>
      <c r="E4" s="160"/>
      <c r="F4" s="160"/>
      <c r="G4" s="160"/>
      <c r="H4" s="161"/>
    </row>
    <row r="5" spans="1:8" ht="12.75">
      <c r="A5" s="159"/>
      <c r="B5" s="160"/>
      <c r="C5" s="160"/>
      <c r="D5" s="160"/>
      <c r="E5" s="160"/>
      <c r="F5" s="160"/>
      <c r="G5" s="160"/>
      <c r="H5" s="161"/>
    </row>
    <row r="6" spans="1:8" ht="12.75">
      <c r="A6" s="159"/>
      <c r="B6" s="160"/>
      <c r="C6" s="160"/>
      <c r="D6" s="160"/>
      <c r="E6" s="160"/>
      <c r="F6" s="160"/>
      <c r="G6" s="160"/>
      <c r="H6" s="161"/>
    </row>
    <row r="7" spans="1:8" ht="12.75">
      <c r="A7" s="15"/>
      <c r="B7" s="5"/>
      <c r="C7" s="6" t="s">
        <v>21</v>
      </c>
      <c r="F7" s="30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39881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39882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39883</v>
      </c>
      <c r="G10" s="5"/>
      <c r="H10" s="11"/>
    </row>
    <row r="11" spans="1:8" ht="12.75">
      <c r="A11" s="156" t="s">
        <v>74</v>
      </c>
      <c r="B11" s="157"/>
      <c r="C11" s="157"/>
      <c r="D11" s="157"/>
      <c r="E11" s="157"/>
      <c r="F11" s="157"/>
      <c r="G11" s="157"/>
      <c r="H11" s="158"/>
    </row>
    <row r="12" spans="1:8" ht="12.75">
      <c r="A12" s="156"/>
      <c r="B12" s="157"/>
      <c r="C12" s="157"/>
      <c r="D12" s="157"/>
      <c r="E12" s="157"/>
      <c r="F12" s="157"/>
      <c r="G12" s="157"/>
      <c r="H12" s="158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39895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39897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39898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62" t="s">
        <v>12</v>
      </c>
      <c r="B18" s="163"/>
      <c r="C18" s="163"/>
      <c r="D18" s="163"/>
      <c r="E18" s="163"/>
      <c r="F18" s="163"/>
      <c r="G18" s="163"/>
      <c r="H18" s="164"/>
    </row>
    <row r="19" spans="1:8" ht="13.5" thickBot="1">
      <c r="A19" s="165"/>
      <c r="B19" s="166"/>
      <c r="C19" s="166"/>
      <c r="D19" s="166"/>
      <c r="E19" s="166"/>
      <c r="F19" s="166"/>
      <c r="G19" s="166"/>
      <c r="H19" s="167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9" t="s">
        <v>75</v>
      </c>
      <c r="B21" s="160"/>
      <c r="C21" s="160"/>
      <c r="D21" s="160"/>
      <c r="E21" s="160"/>
      <c r="F21" s="160"/>
      <c r="G21" s="160"/>
      <c r="H21" s="161"/>
    </row>
    <row r="22" spans="1:8" ht="18.75" customHeight="1">
      <c r="A22" s="159"/>
      <c r="B22" s="160"/>
      <c r="C22" s="160"/>
      <c r="D22" s="160"/>
      <c r="E22" s="160"/>
      <c r="F22" s="160"/>
      <c r="G22" s="160"/>
      <c r="H22" s="161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3"/>
      <c r="F25" s="7">
        <v>39881</v>
      </c>
      <c r="G25" s="5"/>
      <c r="H25" s="11"/>
    </row>
    <row r="26" spans="1:8" ht="12.75">
      <c r="A26" s="15"/>
      <c r="B26" s="5"/>
      <c r="C26" s="5"/>
      <c r="D26" s="8" t="s">
        <v>18</v>
      </c>
      <c r="E26" s="43"/>
      <c r="F26" s="7">
        <v>39882</v>
      </c>
      <c r="G26" s="5"/>
      <c r="H26" s="11"/>
    </row>
    <row r="27" spans="1:8" ht="12.75">
      <c r="A27" s="15"/>
      <c r="B27" s="5"/>
      <c r="C27" s="5"/>
      <c r="D27" s="8" t="s">
        <v>19</v>
      </c>
      <c r="E27" s="43"/>
      <c r="F27" s="7">
        <v>39883</v>
      </c>
      <c r="G27" s="5"/>
      <c r="H27" s="11"/>
    </row>
    <row r="28" spans="1:8" ht="12.75" customHeight="1">
      <c r="A28" s="156" t="s">
        <v>74</v>
      </c>
      <c r="B28" s="157"/>
      <c r="C28" s="157"/>
      <c r="D28" s="157"/>
      <c r="E28" s="157"/>
      <c r="F28" s="157"/>
      <c r="G28" s="157"/>
      <c r="H28" s="158"/>
    </row>
    <row r="29" spans="1:8" ht="12.75">
      <c r="A29" s="156"/>
      <c r="B29" s="157"/>
      <c r="C29" s="157"/>
      <c r="D29" s="157"/>
      <c r="E29" s="157"/>
      <c r="F29" s="157"/>
      <c r="G29" s="157"/>
      <c r="H29" s="158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3"/>
      <c r="F33" s="7">
        <v>39895</v>
      </c>
      <c r="G33" s="5"/>
      <c r="H33" s="11"/>
    </row>
    <row r="34" spans="1:8" ht="12.75">
      <c r="A34" s="15"/>
      <c r="B34" s="5"/>
      <c r="C34" s="5"/>
      <c r="D34" s="8" t="s">
        <v>18</v>
      </c>
      <c r="E34" s="43"/>
      <c r="F34" s="7">
        <v>39897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4"/>
      <c r="F35" s="23">
        <v>39898</v>
      </c>
      <c r="G35" s="13"/>
      <c r="H35" s="14"/>
    </row>
    <row r="36" ht="13.5" thickBot="1"/>
    <row r="37" spans="1:8" ht="12.75">
      <c r="A37" s="162" t="s">
        <v>43</v>
      </c>
      <c r="B37" s="163"/>
      <c r="C37" s="163"/>
      <c r="D37" s="163"/>
      <c r="E37" s="163"/>
      <c r="F37" s="163"/>
      <c r="G37" s="163"/>
      <c r="H37" s="164"/>
    </row>
    <row r="38" spans="1:8" ht="13.5" thickBot="1">
      <c r="A38" s="165"/>
      <c r="B38" s="166"/>
      <c r="C38" s="166"/>
      <c r="D38" s="166"/>
      <c r="E38" s="166"/>
      <c r="F38" s="166"/>
      <c r="G38" s="166"/>
      <c r="H38" s="167"/>
    </row>
    <row r="39" spans="1:8" ht="12.75">
      <c r="A39" s="84"/>
      <c r="B39" s="47"/>
      <c r="C39" s="47"/>
      <c r="D39" s="47"/>
      <c r="E39" s="47"/>
      <c r="F39" s="47"/>
      <c r="G39" s="47"/>
      <c r="H39" s="82"/>
    </row>
    <row r="40" spans="1:8" s="29" customFormat="1" ht="18.75" customHeight="1">
      <c r="A40" s="168" t="s">
        <v>22</v>
      </c>
      <c r="B40" s="169"/>
      <c r="C40" s="169"/>
      <c r="D40" s="169"/>
      <c r="E40" s="100"/>
      <c r="F40" s="101" t="s">
        <v>44</v>
      </c>
      <c r="G40" s="100"/>
      <c r="H40" s="102"/>
    </row>
    <row r="41" spans="1:8" s="29" customFormat="1" ht="14.25" customHeight="1">
      <c r="A41" s="154" t="s">
        <v>59</v>
      </c>
      <c r="B41" s="155"/>
      <c r="C41" s="155"/>
      <c r="D41" s="155"/>
      <c r="E41" s="100"/>
      <c r="F41" s="103"/>
      <c r="G41" s="100"/>
      <c r="H41" s="102"/>
    </row>
    <row r="42" spans="1:8" s="29" customFormat="1" ht="14.25" customHeight="1">
      <c r="A42" s="154" t="s">
        <v>76</v>
      </c>
      <c r="B42" s="155"/>
      <c r="C42" s="155"/>
      <c r="D42" s="155" t="s">
        <v>23</v>
      </c>
      <c r="E42" s="100"/>
      <c r="F42" s="103">
        <v>39888</v>
      </c>
      <c r="G42" s="100"/>
      <c r="H42" s="102"/>
    </row>
    <row r="43" spans="1:8" s="29" customFormat="1" ht="14.25" customHeight="1">
      <c r="A43" s="154" t="s">
        <v>77</v>
      </c>
      <c r="B43" s="155" t="s">
        <v>24</v>
      </c>
      <c r="C43" s="155"/>
      <c r="D43" s="155"/>
      <c r="E43" s="100"/>
      <c r="F43" s="103">
        <v>39895</v>
      </c>
      <c r="G43" s="100"/>
      <c r="H43" s="102"/>
    </row>
    <row r="44" spans="1:8" ht="13.5" thickBot="1">
      <c r="A44" s="104"/>
      <c r="B44" s="105"/>
      <c r="C44" s="105"/>
      <c r="D44" s="105"/>
      <c r="E44" s="86"/>
      <c r="F44" s="86"/>
      <c r="G44" s="86"/>
      <c r="H44" s="87"/>
    </row>
  </sheetData>
  <sheetProtection/>
  <mergeCells count="11">
    <mergeCell ref="A1:H2"/>
    <mergeCell ref="A4:H6"/>
    <mergeCell ref="A11:H12"/>
    <mergeCell ref="A18:H19"/>
    <mergeCell ref="A43:D43"/>
    <mergeCell ref="A42:D42"/>
    <mergeCell ref="A28:H29"/>
    <mergeCell ref="A21:H22"/>
    <mergeCell ref="A37:H38"/>
    <mergeCell ref="A40:D40"/>
    <mergeCell ref="A41:D41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20" sqref="A20:H20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8" ht="13.5" thickBot="1">
      <c r="A2" s="178"/>
      <c r="B2" s="179"/>
      <c r="C2" s="179"/>
      <c r="D2" s="179"/>
      <c r="E2" s="179"/>
      <c r="F2" s="179"/>
      <c r="G2" s="179"/>
      <c r="H2" s="180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72" t="s">
        <v>49</v>
      </c>
      <c r="B4" s="173"/>
      <c r="C4" s="173"/>
      <c r="D4" s="173"/>
      <c r="E4" s="173"/>
      <c r="F4" s="173"/>
      <c r="G4" s="173"/>
      <c r="H4" s="174"/>
    </row>
    <row r="5" spans="1:8" ht="13.5" thickBot="1">
      <c r="A5" s="16"/>
      <c r="B5" s="24"/>
      <c r="C5" s="24"/>
      <c r="D5" s="170" t="s">
        <v>78</v>
      </c>
      <c r="E5" s="171"/>
      <c r="F5" s="5"/>
      <c r="G5" s="5"/>
      <c r="H5" s="11"/>
    </row>
    <row r="6" spans="1:8" ht="12.75">
      <c r="A6" s="181"/>
      <c r="B6" s="182"/>
      <c r="C6" s="182"/>
      <c r="D6" s="182"/>
      <c r="E6" s="182"/>
      <c r="F6" s="182"/>
      <c r="G6" s="182"/>
      <c r="H6" s="183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39885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39888</v>
      </c>
      <c r="G11" s="46"/>
      <c r="H11" s="11"/>
    </row>
    <row r="12" spans="1:8" ht="12.75">
      <c r="A12" s="15"/>
      <c r="B12" s="5"/>
      <c r="C12" s="5"/>
      <c r="D12" s="8" t="s">
        <v>4</v>
      </c>
      <c r="E12" s="5"/>
      <c r="F12" s="7">
        <v>39889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39890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39891</v>
      </c>
      <c r="G14" s="5"/>
      <c r="H14" s="11"/>
    </row>
    <row r="15" spans="1:8" ht="12.75">
      <c r="A15" s="15"/>
      <c r="B15" s="5"/>
      <c r="C15" s="5"/>
      <c r="D15" s="5"/>
      <c r="E15" s="5"/>
      <c r="F15" s="5"/>
      <c r="G15" s="5"/>
      <c r="H15" s="11"/>
    </row>
    <row r="16" spans="1:8" ht="12.75">
      <c r="A16" s="42"/>
      <c r="B16" s="40"/>
      <c r="C16" s="40"/>
      <c r="D16" s="40"/>
      <c r="E16" s="40"/>
      <c r="F16" s="40"/>
      <c r="G16" s="40"/>
      <c r="H16" s="41"/>
    </row>
    <row r="17" spans="1:8" ht="13.5" thickBot="1">
      <c r="A17" s="12"/>
      <c r="B17" s="13"/>
      <c r="C17" s="13"/>
      <c r="D17" s="13"/>
      <c r="E17" s="13"/>
      <c r="F17" s="13"/>
      <c r="G17" s="13"/>
      <c r="H17" s="14"/>
    </row>
    <row r="19" ht="13.5" thickBot="1"/>
    <row r="20" spans="1:8" ht="25.5" customHeight="1" thickBot="1">
      <c r="A20" s="172" t="s">
        <v>50</v>
      </c>
      <c r="B20" s="173"/>
      <c r="C20" s="173"/>
      <c r="D20" s="173"/>
      <c r="E20" s="173"/>
      <c r="F20" s="173"/>
      <c r="G20" s="173"/>
      <c r="H20" s="174"/>
    </row>
    <row r="21" spans="1:8" ht="13.5" thickBot="1">
      <c r="A21" s="16"/>
      <c r="B21" s="24"/>
      <c r="C21" s="24"/>
      <c r="D21" s="170" t="str">
        <f>+D5</f>
        <v>2º Anticipo 2009</v>
      </c>
      <c r="E21" s="171"/>
      <c r="F21" s="5"/>
      <c r="G21" s="5"/>
      <c r="H21" s="11"/>
    </row>
    <row r="22" spans="1:8" ht="12.75">
      <c r="A22" s="17" t="s">
        <v>26</v>
      </c>
      <c r="B22" s="5"/>
      <c r="C22" s="5"/>
      <c r="D22" s="5"/>
      <c r="E22" s="5"/>
      <c r="F22" s="5"/>
      <c r="G22" s="5"/>
      <c r="H22" s="11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31" t="s">
        <v>45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5"/>
      <c r="E25" s="5"/>
      <c r="F25" s="5"/>
      <c r="G25" s="5"/>
      <c r="H25" s="11"/>
    </row>
    <row r="26" spans="1:8" ht="12.75">
      <c r="A26" s="15"/>
      <c r="B26" s="5"/>
      <c r="C26" s="5"/>
      <c r="D26" s="8" t="s">
        <v>2</v>
      </c>
      <c r="E26" s="5"/>
      <c r="F26" s="7">
        <v>39885</v>
      </c>
      <c r="G26" s="5"/>
      <c r="H26" s="11"/>
    </row>
    <row r="27" spans="1:8" ht="12.75">
      <c r="A27" s="15"/>
      <c r="B27" s="5"/>
      <c r="C27" s="5"/>
      <c r="D27" s="8" t="s">
        <v>3</v>
      </c>
      <c r="E27" s="5"/>
      <c r="F27" s="7">
        <v>39888</v>
      </c>
      <c r="G27" s="5"/>
      <c r="H27" s="11"/>
    </row>
    <row r="28" spans="1:8" ht="12.75">
      <c r="A28" s="15"/>
      <c r="B28" s="5"/>
      <c r="C28" s="5"/>
      <c r="D28" s="8" t="s">
        <v>4</v>
      </c>
      <c r="E28" s="5"/>
      <c r="F28" s="7">
        <v>39889</v>
      </c>
      <c r="G28" s="5"/>
      <c r="H28" s="11"/>
    </row>
    <row r="29" spans="1:8" ht="12.75">
      <c r="A29" s="15"/>
      <c r="B29" s="5"/>
      <c r="C29" s="5"/>
      <c r="D29" s="8" t="s">
        <v>5</v>
      </c>
      <c r="E29" s="5"/>
      <c r="F29" s="7">
        <v>39890</v>
      </c>
      <c r="G29" s="5"/>
      <c r="H29" s="11"/>
    </row>
    <row r="30" spans="1:8" ht="12.75">
      <c r="A30" s="15"/>
      <c r="B30" s="5"/>
      <c r="C30" s="5"/>
      <c r="D30" s="8" t="s">
        <v>6</v>
      </c>
      <c r="E30" s="5"/>
      <c r="F30" s="7">
        <v>39891</v>
      </c>
      <c r="G30" s="5"/>
      <c r="H30" s="11"/>
    </row>
    <row r="31" spans="1:8" ht="12.75">
      <c r="A31" s="15"/>
      <c r="B31" s="5"/>
      <c r="C31" s="5"/>
      <c r="D31" s="8"/>
      <c r="E31" s="5"/>
      <c r="F31" s="7"/>
      <c r="G31" s="5"/>
      <c r="H31" s="11"/>
    </row>
    <row r="32" spans="1:8" ht="12.75">
      <c r="A32" s="15"/>
      <c r="B32" s="5"/>
      <c r="C32" s="5"/>
      <c r="D32" s="8"/>
      <c r="E32" s="5"/>
      <c r="F32" s="5"/>
      <c r="G32" s="5"/>
      <c r="H32" s="11"/>
    </row>
    <row r="33" spans="1:8" ht="12.75">
      <c r="A33" s="106" t="s">
        <v>30</v>
      </c>
      <c r="B33" s="47"/>
      <c r="C33" s="47"/>
      <c r="D33" s="47"/>
      <c r="E33" s="47"/>
      <c r="F33" s="47"/>
      <c r="G33" s="47"/>
      <c r="H33" s="82"/>
    </row>
    <row r="34" spans="1:8" ht="12.75">
      <c r="A34" s="107"/>
      <c r="B34" s="47"/>
      <c r="C34" s="47"/>
      <c r="D34" s="47"/>
      <c r="E34" s="47"/>
      <c r="F34" s="47"/>
      <c r="G34" s="47"/>
      <c r="H34" s="82"/>
    </row>
    <row r="35" spans="1:8" ht="12.75">
      <c r="A35" s="84"/>
      <c r="B35" s="64" t="s">
        <v>27</v>
      </c>
      <c r="C35" s="47"/>
      <c r="D35" s="47"/>
      <c r="E35" s="47"/>
      <c r="F35" s="65">
        <v>39895</v>
      </c>
      <c r="G35" s="47"/>
      <c r="H35" s="82"/>
    </row>
    <row r="36" spans="1:8" ht="12.75">
      <c r="A36" s="84"/>
      <c r="B36" s="47"/>
      <c r="C36" s="47"/>
      <c r="D36" s="47"/>
      <c r="E36" s="47"/>
      <c r="F36" s="47"/>
      <c r="G36" s="47"/>
      <c r="H36" s="82"/>
    </row>
    <row r="37" spans="1:8" ht="12.75">
      <c r="A37" s="81" t="s">
        <v>29</v>
      </c>
      <c r="B37" s="47"/>
      <c r="C37" s="47"/>
      <c r="D37" s="47"/>
      <c r="E37" s="47"/>
      <c r="F37" s="47"/>
      <c r="G37" s="47"/>
      <c r="H37" s="82"/>
    </row>
    <row r="38" spans="1:8" ht="12.75">
      <c r="A38" s="84" t="s">
        <v>28</v>
      </c>
      <c r="B38" s="47"/>
      <c r="C38" s="47"/>
      <c r="D38" s="47"/>
      <c r="E38" s="47"/>
      <c r="F38" s="66"/>
      <c r="G38" s="47"/>
      <c r="H38" s="82"/>
    </row>
    <row r="39" spans="1:8" ht="12.75">
      <c r="A39" s="84"/>
      <c r="B39" s="47" t="s">
        <v>31</v>
      </c>
      <c r="C39" s="47"/>
      <c r="D39" s="47"/>
      <c r="E39" s="47"/>
      <c r="F39" s="65">
        <v>39895</v>
      </c>
      <c r="G39" s="47"/>
      <c r="H39" s="82"/>
    </row>
    <row r="40" spans="1:8" ht="12.75">
      <c r="A40" s="84"/>
      <c r="B40" s="47"/>
      <c r="C40" s="47"/>
      <c r="D40" s="47"/>
      <c r="E40" s="47"/>
      <c r="F40" s="47"/>
      <c r="G40" s="47"/>
      <c r="H40" s="82"/>
    </row>
    <row r="41" spans="1:8" ht="12.75">
      <c r="A41" s="81" t="s">
        <v>32</v>
      </c>
      <c r="B41" s="47"/>
      <c r="C41" s="47"/>
      <c r="D41" s="47"/>
      <c r="E41" s="47"/>
      <c r="F41" s="47"/>
      <c r="G41" s="47"/>
      <c r="H41" s="82"/>
    </row>
    <row r="42" spans="1:8" ht="12.75">
      <c r="A42" s="84"/>
      <c r="B42" s="47"/>
      <c r="C42" s="47"/>
      <c r="D42" s="47"/>
      <c r="E42" s="47"/>
      <c r="F42" s="47"/>
      <c r="G42" s="47"/>
      <c r="H42" s="82"/>
    </row>
    <row r="43" spans="1:8" ht="12.75">
      <c r="A43" s="84"/>
      <c r="B43" s="47" t="s">
        <v>31</v>
      </c>
      <c r="C43" s="47"/>
      <c r="D43" s="47"/>
      <c r="E43" s="47"/>
      <c r="F43" s="65">
        <v>39895</v>
      </c>
      <c r="G43" s="47"/>
      <c r="H43" s="82"/>
    </row>
    <row r="44" spans="1:8" ht="12.75">
      <c r="A44" s="84"/>
      <c r="B44" s="47"/>
      <c r="C44" s="47"/>
      <c r="D44" s="47"/>
      <c r="E44" s="47"/>
      <c r="F44" s="47"/>
      <c r="G44" s="47"/>
      <c r="H44" s="82"/>
    </row>
    <row r="45" spans="1:8" ht="12.75">
      <c r="A45" s="84"/>
      <c r="B45" s="47"/>
      <c r="C45" s="47"/>
      <c r="D45" s="47"/>
      <c r="E45" s="47"/>
      <c r="F45" s="47"/>
      <c r="G45" s="47"/>
      <c r="H45" s="82"/>
    </row>
    <row r="46" spans="1:8" ht="12.75">
      <c r="A46" s="84" t="s">
        <v>53</v>
      </c>
      <c r="B46" s="47"/>
      <c r="C46" s="47"/>
      <c r="D46" s="47"/>
      <c r="E46" s="47"/>
      <c r="F46" s="47"/>
      <c r="G46" s="47"/>
      <c r="H46" s="82"/>
    </row>
    <row r="47" spans="1:8" ht="12.75">
      <c r="A47" s="84" t="s">
        <v>79</v>
      </c>
      <c r="B47" s="47"/>
      <c r="C47" s="47"/>
      <c r="D47" s="47"/>
      <c r="E47" s="47"/>
      <c r="F47" s="47"/>
      <c r="G47" s="47"/>
      <c r="H47" s="82"/>
    </row>
    <row r="48" spans="1:8" ht="12.75">
      <c r="A48" s="84"/>
      <c r="B48" s="60" t="s">
        <v>46</v>
      </c>
      <c r="C48" s="77"/>
      <c r="D48" s="47"/>
      <c r="E48" s="47"/>
      <c r="F48" s="61" t="s">
        <v>44</v>
      </c>
      <c r="G48" s="47"/>
      <c r="H48" s="82"/>
    </row>
    <row r="49" spans="1:8" ht="12.75">
      <c r="A49" s="84"/>
      <c r="B49" s="47"/>
      <c r="C49" s="47"/>
      <c r="D49" s="47"/>
      <c r="E49" s="47"/>
      <c r="F49" s="47"/>
      <c r="G49" s="47"/>
      <c r="H49" s="82"/>
    </row>
    <row r="50" spans="1:8" ht="12.75">
      <c r="A50" s="84"/>
      <c r="B50" s="47"/>
      <c r="C50" s="47"/>
      <c r="D50" s="62" t="s">
        <v>2</v>
      </c>
      <c r="E50" s="47"/>
      <c r="F50" s="63">
        <v>39881</v>
      </c>
      <c r="G50" s="47"/>
      <c r="H50" s="82"/>
    </row>
    <row r="51" spans="1:8" ht="12.75">
      <c r="A51" s="84"/>
      <c r="B51" s="47"/>
      <c r="C51" s="47"/>
      <c r="D51" s="62" t="s">
        <v>3</v>
      </c>
      <c r="E51" s="47"/>
      <c r="F51" s="63">
        <v>39882</v>
      </c>
      <c r="G51" s="67"/>
      <c r="H51" s="82"/>
    </row>
    <row r="52" spans="1:8" ht="12.75">
      <c r="A52" s="84"/>
      <c r="B52" s="47"/>
      <c r="C52" s="47"/>
      <c r="D52" s="62" t="s">
        <v>4</v>
      </c>
      <c r="E52" s="47"/>
      <c r="F52" s="63">
        <v>39883</v>
      </c>
      <c r="G52" s="47"/>
      <c r="H52" s="82"/>
    </row>
    <row r="53" spans="1:8" ht="12.75">
      <c r="A53" s="84"/>
      <c r="B53" s="47"/>
      <c r="C53" s="47"/>
      <c r="D53" s="62" t="s">
        <v>5</v>
      </c>
      <c r="E53" s="47"/>
      <c r="F53" s="63">
        <v>39884</v>
      </c>
      <c r="G53" s="47"/>
      <c r="H53" s="82"/>
    </row>
    <row r="54" spans="1:8" ht="12.75">
      <c r="A54" s="84"/>
      <c r="B54" s="47"/>
      <c r="C54" s="47"/>
      <c r="D54" s="62" t="s">
        <v>6</v>
      </c>
      <c r="E54" s="47"/>
      <c r="F54" s="63">
        <v>39885</v>
      </c>
      <c r="G54" s="47"/>
      <c r="H54" s="82"/>
    </row>
    <row r="55" spans="1:8" ht="13.5" customHeight="1" thickBot="1">
      <c r="A55" s="85"/>
      <c r="B55" s="86"/>
      <c r="C55" s="86"/>
      <c r="D55" s="86"/>
      <c r="E55" s="86"/>
      <c r="F55" s="86"/>
      <c r="G55" s="86"/>
      <c r="H55" s="87"/>
    </row>
    <row r="57" spans="1:9" ht="12.75">
      <c r="A57" s="47"/>
      <c r="B57" s="47"/>
      <c r="C57" s="47"/>
      <c r="D57" s="62"/>
      <c r="E57" s="47"/>
      <c r="F57" s="63"/>
      <c r="G57" s="47"/>
      <c r="H57" s="47"/>
      <c r="I57" s="47"/>
    </row>
    <row r="58" spans="1:9" ht="12.75">
      <c r="A58" s="47"/>
      <c r="B58" s="47"/>
      <c r="C58" s="47"/>
      <c r="D58" s="62"/>
      <c r="E58" s="47"/>
      <c r="F58" s="63"/>
      <c r="G58" s="47"/>
      <c r="H58" s="47"/>
      <c r="I58" s="47"/>
    </row>
    <row r="59" spans="1:9" ht="12.75">
      <c r="A59" s="47"/>
      <c r="B59" s="47"/>
      <c r="C59" s="47"/>
      <c r="D59" s="62"/>
      <c r="E59" s="47"/>
      <c r="F59" s="63"/>
      <c r="G59" s="47"/>
      <c r="H59" s="47"/>
      <c r="I59" s="47"/>
    </row>
    <row r="60" spans="1:9" ht="12.75">
      <c r="A60" s="47"/>
      <c r="B60" s="47"/>
      <c r="C60" s="47"/>
      <c r="D60" s="62"/>
      <c r="E60" s="47"/>
      <c r="F60" s="63"/>
      <c r="G60" s="47"/>
      <c r="H60" s="47"/>
      <c r="I60" s="47"/>
    </row>
    <row r="61" spans="1:9" ht="12.75">
      <c r="A61" s="47"/>
      <c r="B61" s="47"/>
      <c r="C61" s="47"/>
      <c r="D61" s="62"/>
      <c r="E61" s="47"/>
      <c r="F61" s="63"/>
      <c r="G61" s="47"/>
      <c r="H61" s="47"/>
      <c r="I61" s="47"/>
    </row>
    <row r="62" spans="1:9" ht="12.75">
      <c r="A62" s="47"/>
      <c r="B62" s="47"/>
      <c r="C62" s="47"/>
      <c r="D62" s="62"/>
      <c r="E62" s="47"/>
      <c r="F62" s="63"/>
      <c r="G62" s="47"/>
      <c r="H62" s="47"/>
      <c r="I62" s="47"/>
    </row>
    <row r="63" spans="1:9" ht="12.75">
      <c r="A63" s="47"/>
      <c r="B63" s="47"/>
      <c r="C63" s="47"/>
      <c r="D63" s="62"/>
      <c r="E63" s="47"/>
      <c r="F63" s="47"/>
      <c r="G63" s="47"/>
      <c r="H63" s="47"/>
      <c r="I63" s="47"/>
    </row>
    <row r="64" spans="1:9" ht="12.75">
      <c r="A64" s="59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64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64"/>
      <c r="C66" s="47"/>
      <c r="D66" s="47"/>
      <c r="E66" s="47"/>
      <c r="F66" s="65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60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66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65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60"/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65"/>
      <c r="G74" s="47"/>
      <c r="H74" s="47"/>
      <c r="I74" s="47"/>
    </row>
    <row r="75" spans="1:9" ht="12.7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2.75">
      <c r="A77" s="60"/>
      <c r="B77" s="47"/>
      <c r="C77" s="47"/>
      <c r="D77" s="47"/>
      <c r="E77" s="47"/>
      <c r="F77" s="47"/>
      <c r="G77" s="47"/>
      <c r="H77" s="47"/>
      <c r="I77" s="47"/>
    </row>
    <row r="78" spans="1:9" ht="12.7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2.7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2.75">
      <c r="A80" s="47"/>
      <c r="B80" s="60"/>
      <c r="C80" s="47"/>
      <c r="D80" s="47"/>
      <c r="E80" s="47"/>
      <c r="F80" s="61"/>
      <c r="G80" s="47"/>
      <c r="H80" s="47"/>
      <c r="I80" s="47"/>
    </row>
    <row r="81" spans="1:9" ht="12.7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2.75">
      <c r="A82" s="47"/>
      <c r="B82" s="47"/>
      <c r="C82" s="47"/>
      <c r="D82" s="62"/>
      <c r="E82" s="47"/>
      <c r="F82" s="63"/>
      <c r="G82" s="47"/>
      <c r="H82" s="47"/>
      <c r="I82" s="47"/>
    </row>
    <row r="83" spans="1:9" ht="12.75">
      <c r="A83" s="47"/>
      <c r="B83" s="47"/>
      <c r="C83" s="47"/>
      <c r="D83" s="62"/>
      <c r="E83" s="47"/>
      <c r="F83" s="63"/>
      <c r="G83" s="67"/>
      <c r="H83" s="47"/>
      <c r="I83" s="47"/>
    </row>
    <row r="84" spans="1:9" ht="12.75">
      <c r="A84" s="47"/>
      <c r="B84" s="47"/>
      <c r="C84" s="47"/>
      <c r="D84" s="62"/>
      <c r="E84" s="47"/>
      <c r="F84" s="63"/>
      <c r="G84" s="47"/>
      <c r="H84" s="47"/>
      <c r="I84" s="47"/>
    </row>
    <row r="85" spans="1:9" ht="12.75">
      <c r="A85" s="47"/>
      <c r="B85" s="47"/>
      <c r="C85" s="47"/>
      <c r="D85" s="62"/>
      <c r="E85" s="47"/>
      <c r="F85" s="63"/>
      <c r="G85" s="47"/>
      <c r="H85" s="47"/>
      <c r="I85" s="47"/>
    </row>
    <row r="86" spans="1:9" ht="12.75">
      <c r="A86" s="47"/>
      <c r="B86" s="47"/>
      <c r="C86" s="47"/>
      <c r="D86" s="62"/>
      <c r="E86" s="47"/>
      <c r="F86" s="63"/>
      <c r="G86" s="47"/>
      <c r="H86" s="47"/>
      <c r="I86" s="47"/>
    </row>
    <row r="87" spans="1:9" ht="12.7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2.7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2.7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2.7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2.7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2.7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2.7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2.7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2.7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2.7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2.7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</sheetData>
  <sheetProtection/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workbookViewId="0" topLeftCell="A16">
      <selection activeCell="E29" sqref="E29:E31"/>
    </sheetView>
  </sheetViews>
  <sheetFormatPr defaultColWidth="11.421875" defaultRowHeight="12.75"/>
  <sheetData>
    <row r="2" ht="13.5" thickBot="1"/>
    <row r="3" spans="1:9" s="38" customFormat="1" ht="25.5" customHeight="1" thickBot="1">
      <c r="A3" s="172" t="s">
        <v>48</v>
      </c>
      <c r="B3" s="173"/>
      <c r="C3" s="173"/>
      <c r="D3" s="173"/>
      <c r="E3" s="173"/>
      <c r="F3" s="173"/>
      <c r="G3" s="173"/>
      <c r="H3" s="173"/>
      <c r="I3" s="174"/>
    </row>
    <row r="4" spans="1:9" ht="12.75">
      <c r="A4" s="111"/>
      <c r="B4" s="112"/>
      <c r="C4" s="112"/>
      <c r="D4" s="112"/>
      <c r="E4" s="112"/>
      <c r="F4" s="112"/>
      <c r="G4" s="112"/>
      <c r="H4" s="112"/>
      <c r="I4" s="113"/>
    </row>
    <row r="5" spans="1:9" ht="12.75">
      <c r="A5" s="186" t="s">
        <v>33</v>
      </c>
      <c r="B5" s="187"/>
      <c r="C5" s="5" t="s">
        <v>80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63">
        <v>39882</v>
      </c>
      <c r="H8" s="5"/>
      <c r="I8" s="11"/>
      <c r="J8" s="47"/>
    </row>
    <row r="9" spans="1:9" ht="12.75">
      <c r="A9" s="15"/>
      <c r="B9" s="5"/>
      <c r="C9" s="5"/>
      <c r="D9" s="8" t="s">
        <v>3</v>
      </c>
      <c r="E9" s="5"/>
      <c r="F9" s="5"/>
      <c r="G9" s="63">
        <v>39883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63">
        <v>39884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63">
        <v>39885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63">
        <v>39888</v>
      </c>
      <c r="H12" s="5"/>
      <c r="I12" s="11"/>
    </row>
    <row r="13" spans="1:9" ht="12.75">
      <c r="A13" s="15"/>
      <c r="B13" s="5"/>
      <c r="C13" s="5"/>
      <c r="D13" s="5"/>
      <c r="E13" s="5"/>
      <c r="F13" s="5"/>
      <c r="G13" s="5"/>
      <c r="H13" s="5"/>
      <c r="I13" s="11"/>
    </row>
    <row r="14" spans="1:9" ht="13.5" thickBot="1">
      <c r="A14" s="12"/>
      <c r="B14" s="13"/>
      <c r="C14" s="13"/>
      <c r="D14" s="13"/>
      <c r="E14" s="13"/>
      <c r="F14" s="13"/>
      <c r="G14" s="13"/>
      <c r="H14" s="13"/>
      <c r="I14" s="14"/>
    </row>
    <row r="15" spans="1:10" ht="12.75">
      <c r="A15" s="47"/>
      <c r="B15" s="47"/>
      <c r="C15" s="47"/>
      <c r="D15" s="47"/>
      <c r="E15" s="47"/>
      <c r="F15" s="47"/>
      <c r="G15" s="47"/>
      <c r="H15" s="47"/>
      <c r="I15" s="47"/>
      <c r="J15" s="83"/>
    </row>
    <row r="16" spans="1:10" ht="12.75">
      <c r="A16" s="47"/>
      <c r="B16" s="47"/>
      <c r="C16" s="47"/>
      <c r="D16" s="47"/>
      <c r="E16" s="47"/>
      <c r="F16" s="47"/>
      <c r="G16" s="47"/>
      <c r="H16" s="47"/>
      <c r="I16" s="47"/>
      <c r="J16" s="83"/>
    </row>
    <row r="17" spans="1:9" ht="13.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04" t="s">
        <v>34</v>
      </c>
      <c r="B18" s="205"/>
      <c r="C18" s="205"/>
      <c r="D18" s="205"/>
      <c r="E18" s="205"/>
      <c r="F18" s="205"/>
      <c r="G18" s="205"/>
      <c r="H18" s="206"/>
      <c r="I18" s="1"/>
    </row>
    <row r="19" spans="1:9" ht="12.75">
      <c r="A19" s="207"/>
      <c r="B19" s="208"/>
      <c r="C19" s="208"/>
      <c r="D19" s="208"/>
      <c r="E19" s="208"/>
      <c r="F19" s="208"/>
      <c r="G19" s="208"/>
      <c r="H19" s="209"/>
      <c r="I19" s="1"/>
    </row>
    <row r="20" spans="1:9" ht="13.5" thickBot="1">
      <c r="A20" s="210"/>
      <c r="B20" s="211"/>
      <c r="C20" s="211"/>
      <c r="D20" s="211"/>
      <c r="E20" s="211"/>
      <c r="F20" s="211"/>
      <c r="G20" s="211"/>
      <c r="H20" s="212"/>
      <c r="I20" s="1"/>
    </row>
    <row r="21" spans="1:9" ht="13.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thickBot="1">
      <c r="A22" s="195" t="s">
        <v>35</v>
      </c>
      <c r="B22" s="196"/>
      <c r="C22" s="197"/>
      <c r="D22" s="201" t="s">
        <v>40</v>
      </c>
      <c r="E22" s="202"/>
      <c r="F22" s="202"/>
      <c r="G22" s="202"/>
      <c r="H22" s="203"/>
      <c r="I22" s="1"/>
    </row>
    <row r="23" spans="1:9" ht="13.5" thickBot="1">
      <c r="A23" s="198"/>
      <c r="B23" s="199"/>
      <c r="C23" s="200"/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1"/>
    </row>
    <row r="24" spans="1:9" ht="12.75">
      <c r="A24" s="26" t="s">
        <v>36</v>
      </c>
      <c r="B24" s="32"/>
      <c r="C24" s="33"/>
      <c r="D24" s="184">
        <v>9</v>
      </c>
      <c r="E24" s="184">
        <v>10</v>
      </c>
      <c r="F24" s="184">
        <v>11</v>
      </c>
      <c r="G24" s="184">
        <v>12</v>
      </c>
      <c r="H24" s="184">
        <v>13</v>
      </c>
      <c r="I24" s="1"/>
    </row>
    <row r="25" spans="1:9" ht="12.75">
      <c r="A25" s="28" t="s">
        <v>37</v>
      </c>
      <c r="B25" s="34"/>
      <c r="C25" s="35"/>
      <c r="D25" s="188"/>
      <c r="E25" s="188"/>
      <c r="F25" s="188"/>
      <c r="G25" s="188"/>
      <c r="H25" s="188"/>
      <c r="I25" s="1"/>
    </row>
    <row r="26" spans="1:9" ht="12.75">
      <c r="A26" s="156" t="s">
        <v>58</v>
      </c>
      <c r="B26" s="157"/>
      <c r="C26" s="158"/>
      <c r="D26" s="188"/>
      <c r="E26" s="188"/>
      <c r="F26" s="188"/>
      <c r="G26" s="188"/>
      <c r="H26" s="188"/>
      <c r="I26" s="1"/>
    </row>
    <row r="27" spans="1:8" ht="12.75">
      <c r="A27" s="156"/>
      <c r="B27" s="157"/>
      <c r="C27" s="158"/>
      <c r="D27" s="188"/>
      <c r="E27" s="188"/>
      <c r="F27" s="188"/>
      <c r="G27" s="188"/>
      <c r="H27" s="188"/>
    </row>
    <row r="28" spans="1:8" ht="13.5" thickBot="1">
      <c r="A28" s="27" t="s">
        <v>81</v>
      </c>
      <c r="B28" s="36"/>
      <c r="C28" s="37"/>
      <c r="D28" s="185"/>
      <c r="E28" s="185"/>
      <c r="F28" s="185"/>
      <c r="G28" s="185"/>
      <c r="H28" s="185"/>
    </row>
    <row r="29" spans="1:8" ht="12.75">
      <c r="A29" s="26" t="s">
        <v>38</v>
      </c>
      <c r="B29" s="32"/>
      <c r="C29" s="33"/>
      <c r="D29" s="184">
        <v>10</v>
      </c>
      <c r="E29" s="184">
        <v>10</v>
      </c>
      <c r="F29" s="184">
        <v>10</v>
      </c>
      <c r="G29" s="184">
        <v>10</v>
      </c>
      <c r="H29" s="184">
        <v>10</v>
      </c>
    </row>
    <row r="30" spans="1:8" ht="12.75">
      <c r="A30" s="189" t="s">
        <v>82</v>
      </c>
      <c r="B30" s="190"/>
      <c r="C30" s="191"/>
      <c r="D30" s="188"/>
      <c r="E30" s="188"/>
      <c r="F30" s="188"/>
      <c r="G30" s="188"/>
      <c r="H30" s="188"/>
    </row>
    <row r="31" spans="1:8" ht="13.5" thickBot="1">
      <c r="A31" s="192"/>
      <c r="B31" s="193"/>
      <c r="C31" s="194"/>
      <c r="D31" s="185"/>
      <c r="E31" s="185"/>
      <c r="F31" s="185"/>
      <c r="G31" s="185"/>
      <c r="H31" s="185"/>
    </row>
    <row r="32" spans="1:8" ht="12.75">
      <c r="A32" s="26" t="s">
        <v>39</v>
      </c>
      <c r="B32" s="32"/>
      <c r="C32" s="33"/>
      <c r="D32" s="184">
        <v>3</v>
      </c>
      <c r="E32" s="184">
        <v>4</v>
      </c>
      <c r="F32" s="184">
        <v>5</v>
      </c>
      <c r="G32" s="184">
        <v>6</v>
      </c>
      <c r="H32" s="184">
        <v>9</v>
      </c>
    </row>
    <row r="33" spans="1:8" ht="13.5" thickBot="1">
      <c r="A33" s="27" t="s">
        <v>83</v>
      </c>
      <c r="B33" s="36"/>
      <c r="C33" s="37"/>
      <c r="D33" s="185"/>
      <c r="E33" s="185"/>
      <c r="F33" s="185"/>
      <c r="G33" s="185"/>
      <c r="H33" s="185"/>
    </row>
  </sheetData>
  <sheetProtection/>
  <mergeCells count="22">
    <mergeCell ref="D29:D31"/>
    <mergeCell ref="E29:E31"/>
    <mergeCell ref="F29:F31"/>
    <mergeCell ref="G29:G31"/>
    <mergeCell ref="F32:F33"/>
    <mergeCell ref="G32:G33"/>
    <mergeCell ref="H24:H28"/>
    <mergeCell ref="H32:H33"/>
    <mergeCell ref="A22:C23"/>
    <mergeCell ref="G24:G28"/>
    <mergeCell ref="D22:H22"/>
    <mergeCell ref="A18:H20"/>
    <mergeCell ref="D32:D33"/>
    <mergeCell ref="E32:E33"/>
    <mergeCell ref="A3:I3"/>
    <mergeCell ref="A5:B5"/>
    <mergeCell ref="H29:H31"/>
    <mergeCell ref="A30:C31"/>
    <mergeCell ref="A26:C27"/>
    <mergeCell ref="D24:D28"/>
    <mergeCell ref="E24:E28"/>
    <mergeCell ref="F24:F28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2008-09-30T14:15:58Z</cp:lastPrinted>
  <dcterms:created xsi:type="dcterms:W3CDTF">2006-05-24T17:04:02Z</dcterms:created>
  <dcterms:modified xsi:type="dcterms:W3CDTF">2009-02-26T15:16:02Z</dcterms:modified>
  <cp:category/>
  <cp:version/>
  <cp:contentType/>
  <cp:contentStatus/>
</cp:coreProperties>
</file>